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wf.sharepoint.com/sites/SRO-Longleaf/Shared Documents/Longleaf/LLSF 2025/RCPP/"/>
    </mc:Choice>
  </mc:AlternateContent>
  <xr:revisionPtr revIDLastSave="2" documentId="8_{30398148-DA34-4B88-BA04-F26C41F900C9}" xr6:coauthVersionLast="47" xr6:coauthVersionMax="47" xr10:uidLastSave="{E2303FAF-EEAD-44F0-9B8E-3B425F58FF66}"/>
  <bookViews>
    <workbookView xWindow="2868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<sst xmlns="http://schemas.openxmlformats.org/spreadsheetml/2006/main" count="62" uniqueCount="50">
  <si>
    <t>Vendor Name:</t>
  </si>
  <si>
    <t>Date: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</si>
  <si>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</si>
  <si>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</si>
  <si>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</si>
  <si>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</si>
  <si>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</si>
  <si>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</si>
  <si>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</si>
  <si>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</si>
  <si>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</si>
  <si>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</si>
  <si>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</si>
  <si>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</si>
  <si>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</si>
  <si>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</si>
  <si>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</si>
  <si>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</si>
  <si>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</si>
  <si>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</si>
  <si>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</si>
  <si>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</si>
  <si>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</si>
  <si>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</si>
  <si>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</si>
  <si>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</si>
  <si>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</si>
  <si>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</si>
  <si>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</si>
  <si>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</si>
  <si>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</si>
  <si>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</si>
  <si>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</si>
  <si>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</si>
  <si>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</si>
  <si>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</si>
  <si>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</si>
  <si>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</si>
  <si>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</si>
  <si>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</si>
  <si>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</si>
  <si>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</si>
  <si>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</si>
  <si>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</si>
  <si>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</si>
  <si>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</si>
  <si>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</si>
  <si>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</si>
  <si>
    <t>Zachary</t>
  </si>
  <si>
    <t>Bernstein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</si>
</sst>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F7" sqref="F7"/>
    </sheetView>
  </sheetViews>
  <sheetFormatPr defaultRowHeight="14.5" x14ac:dyDescent="0.35"/>
  <cols>
    <col min="1" max="1" width="25.81640625" customWidth="1"/>
    <col min="2" max="2" width="18.81640625" bestFit="1" customWidth="1"/>
    <col min="3" max="3" width="16.81640625" customWidth="1"/>
    <col min="4" max="5" width="16.1796875" bestFit="1" customWidth="1"/>
    <col min="6" max="11" width="16.1796875" customWidth="1"/>
    <col min="12" max="12" width="16.1796875" bestFit="1" customWidth="1"/>
    <col min="13" max="13" width="9.1796875" customWidth="1"/>
    <col min="14" max="14" width="1.453125" customWidth="1"/>
    <col min="15" max="15" width="13.26953125" bestFit="1" customWidth="1"/>
    <col min="18" max="18" width="12.1796875" bestFit="1" customWidth="1"/>
    <col min="22" max="22" width="12.1796875" bestFit="1" customWidth="1"/>
  </cols>
  <sheetData>
    <row r="1" spans="1:15" x14ac:dyDescent="0.35">
      <c r="A1" s="14" t="s">
        <v>0</v>
      </c>
      <c r="B1" s="62"/>
      <c r="C1" s="63"/>
      <c r="M1" s="13" t="s">
        <v>1</v>
      </c>
      <c r="N1" s="60"/>
      <c r="O1" s="61"/>
    </row>
    <row r="2" spans="1:15" x14ac:dyDescent="0.35">
      <c r="O2" s="7"/>
    </row>
    <row r="3" spans="1:15" x14ac:dyDescent="0.35">
      <c r="A3" s="14" t="s">
        <v>2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6.5" x14ac:dyDescent="0.35">
      <c r="A4" s="40" t="s">
        <v>3</v>
      </c>
      <c r="O4" s="7"/>
    </row>
    <row r="5" spans="1:15" ht="7.5" customHeight="1" x14ac:dyDescent="0.35">
      <c r="O5" s="7"/>
    </row>
    <row r="6" spans="1:15" x14ac:dyDescent="0.35">
      <c r="A6" s="14" t="s">
        <v>4</v>
      </c>
      <c r="B6" s="44" t="s">
        <v>48</v>
      </c>
      <c r="C6" s="43" t="s">
        <v>49</v>
      </c>
      <c r="O6" s="7"/>
    </row>
    <row r="7" spans="1:15" ht="8.25" customHeight="1" x14ac:dyDescent="0.35">
      <c r="O7" s="7"/>
    </row>
    <row r="8" spans="1:15" x14ac:dyDescent="0.35">
      <c r="A8" s="41" t="s">
        <v>5</v>
      </c>
      <c r="B8" s="66" t="str">
        <f>B6&amp;"."&amp;C6&amp;"@NFWF.org"</f>
        <v>Zachary.Bernstein@NFWF.org</v>
      </c>
      <c r="C8" s="67"/>
      <c r="O8" s="7"/>
    </row>
    <row r="9" spans="1:15" x14ac:dyDescent="0.35">
      <c r="O9" s="7"/>
    </row>
    <row r="10" spans="1:15" x14ac:dyDescent="0.35">
      <c r="A10" s="64" t="s">
        <v>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2" spans="1:15" ht="29" x14ac:dyDescent="0.35">
      <c r="A12" s="8" t="s">
        <v>7</v>
      </c>
      <c r="B12" s="1" t="s">
        <v>8</v>
      </c>
      <c r="C12" s="1" t="s">
        <v>9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15</v>
      </c>
      <c r="J12" s="1" t="s">
        <v>16</v>
      </c>
      <c r="K12" s="1" t="s">
        <v>17</v>
      </c>
      <c r="L12" s="1" t="s">
        <v>18</v>
      </c>
      <c r="M12" s="1" t="s">
        <v>19</v>
      </c>
      <c r="N12" s="1"/>
      <c r="O12" s="1" t="s">
        <v>20</v>
      </c>
    </row>
    <row r="13" spans="1:15" ht="5.25" customHeight="1" x14ac:dyDescent="0.35"/>
    <row r="14" spans="1:15" x14ac:dyDescent="0.35">
      <c r="A14" s="42" t="s">
        <v>21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 x14ac:dyDescent="0.35">
      <c r="A15" s="42" t="s">
        <v>22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 x14ac:dyDescent="0.35">
      <c r="A16" s="42" t="s">
        <v>23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 x14ac:dyDescent="0.35">
      <c r="A17" s="42" t="s">
        <v>24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 x14ac:dyDescent="0.35">
      <c r="A18" s="42" t="s">
        <v>25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 x14ac:dyDescent="0.35">
      <c r="A19" s="42" t="s">
        <v>26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 x14ac:dyDescent="0.35">
      <c r="A20" s="42" t="s">
        <v>27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 x14ac:dyDescent="0.35">
      <c r="A21" s="42" t="s">
        <v>28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 x14ac:dyDescent="0.35">
      <c r="A22" s="42" t="s">
        <v>29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 x14ac:dyDescent="0.35">
      <c r="A23" s="42" t="s">
        <v>30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 x14ac:dyDescent="0.35">
      <c r="A24" s="6"/>
      <c r="B24" s="2" t="s">
        <v>31</v>
      </c>
      <c r="C24" s="9">
        <f t="shared" ref="C24:M24" si="5">SUM(C14:C23)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  <c r="L24" s="9">
        <f t="shared" si="5"/>
        <v>0</v>
      </c>
      <c r="M24" s="19">
        <f t="shared" si="5"/>
        <v>0</v>
      </c>
      <c r="N24" s="9"/>
      <c r="O24" s="21">
        <f>SUM(O14:O23)</f>
        <v>0</v>
      </c>
    </row>
    <row r="25" spans="1:15" x14ac:dyDescent="0.3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 x14ac:dyDescent="0.35">
      <c r="A26" s="65" t="s">
        <v>32</v>
      </c>
      <c r="B26" s="65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 x14ac:dyDescent="0.35">
      <c r="A27" s="6"/>
      <c r="B27" s="6" t="s">
        <v>33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 x14ac:dyDescent="0.35">
      <c r="A28" s="6"/>
      <c r="B28" s="6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 x14ac:dyDescent="0.35">
      <c r="A29" s="6"/>
      <c r="B29" s="6" t="s">
        <v>35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" thickBot="1" x14ac:dyDescent="0.4">
      <c r="A30" s="6"/>
      <c r="B30" s="13" t="s">
        <v>36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 x14ac:dyDescent="0.3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 x14ac:dyDescent="0.35">
      <c r="A32" s="12" t="s">
        <v>37</v>
      </c>
      <c r="L32" s="25"/>
      <c r="M32" s="26" t="s">
        <v>38</v>
      </c>
      <c r="N32" s="71">
        <f>O30</f>
        <v>0</v>
      </c>
      <c r="O32" s="72"/>
    </row>
    <row r="33" spans="1:15" ht="7.5" customHeight="1" x14ac:dyDescent="0.35"/>
    <row r="34" spans="1:15" ht="9.75" customHeight="1" x14ac:dyDescent="0.3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  <row r="35" spans="1:15" x14ac:dyDescent="0.35">
      <c r="A35" s="34" t="s">
        <v>39</v>
      </c>
      <c r="B35" s="38"/>
      <c r="C35" s="37" t="s">
        <v>40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 x14ac:dyDescent="0.35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 x14ac:dyDescent="0.35">
      <c r="A37" s="34" t="s">
        <v>41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 x14ac:dyDescent="0.35">
      <c r="A38" s="34" t="s">
        <v>42</v>
      </c>
      <c r="B38" s="21">
        <f>B37/(1+B35)</f>
        <v>0</v>
      </c>
      <c r="C38" s="37" t="s">
        <v>43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35">
      <c r="A39" s="34" t="s">
        <v>44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3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 x14ac:dyDescent="0.35">
      <c r="A41" s="54" t="s">
        <v>45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5" x14ac:dyDescent="0.3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 x14ac:dyDescent="0.35">
      <c r="A43" s="48" t="str">
        <f>C12&amp;" - Description:"</f>
        <v>Task 1
 (Hours) - Description: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</row>
    <row r="44" spans="1:15" ht="45" customHeight="1" x14ac:dyDescent="0.35">
      <c r="A44" s="51" t="s">
        <v>46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</row>
    <row r="45" spans="1:15" x14ac:dyDescent="0.35">
      <c r="A45" s="10"/>
      <c r="O45" s="11"/>
    </row>
    <row r="46" spans="1:15" x14ac:dyDescent="0.35">
      <c r="A46" s="48" t="str">
        <f>D12&amp;" - Description:"</f>
        <v>Task 2
 (Hours) - Description: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1:15" ht="45" customHeight="1" x14ac:dyDescent="0.35">
      <c r="A47" s="51" t="s">
        <v>47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</row>
    <row r="48" spans="1:15" x14ac:dyDescent="0.3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 x14ac:dyDescent="0.35">
      <c r="A49" s="48" t="str">
        <f>E12&amp;" - Description:"</f>
        <v>Task 3
 (Hours) - Description: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</row>
    <row r="50" spans="1:15" ht="45" customHeight="1" x14ac:dyDescent="0.35">
      <c r="A50" s="51" t="s">
        <v>47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</row>
    <row r="51" spans="1:15" x14ac:dyDescent="0.3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 x14ac:dyDescent="0.35">
      <c r="A52" s="48" t="str">
        <f>F12&amp;" - Description:"</f>
        <v>Task 4
 (Hours) - Description: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0"/>
    </row>
    <row r="53" spans="1:15" ht="45" customHeight="1" x14ac:dyDescent="0.35">
      <c r="A53" s="51" t="s">
        <v>47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3"/>
    </row>
    <row r="54" spans="1:15" x14ac:dyDescent="0.35">
      <c r="A54" s="10"/>
      <c r="O54" s="11"/>
    </row>
    <row r="55" spans="1:15" x14ac:dyDescent="0.35">
      <c r="A55" s="48" t="str">
        <f>G12&amp;" - Description:"</f>
        <v>Task 5
 (Hours) - Description: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50"/>
    </row>
    <row r="56" spans="1:15" ht="45" customHeight="1" x14ac:dyDescent="0.35">
      <c r="A56" s="51" t="s">
        <v>47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3"/>
    </row>
    <row r="57" spans="1:15" x14ac:dyDescent="0.35">
      <c r="A57" s="10"/>
      <c r="O57" s="11"/>
    </row>
    <row r="58" spans="1:15" x14ac:dyDescent="0.35">
      <c r="A58" s="48" t="str">
        <f>H12&amp;" - Description:"</f>
        <v>Task 6
 (Hours) - Description: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</row>
    <row r="59" spans="1:15" ht="45" customHeight="1" x14ac:dyDescent="0.35">
      <c r="A59" s="51" t="s">
        <v>47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3"/>
    </row>
    <row r="60" spans="1:15" x14ac:dyDescent="0.35">
      <c r="A60" s="10"/>
      <c r="O60" s="11"/>
    </row>
    <row r="61" spans="1:15" x14ac:dyDescent="0.35">
      <c r="A61" s="48" t="str">
        <f>I12&amp;" - Description:"</f>
        <v>Task 7
 (Hours) - Description: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</row>
    <row r="62" spans="1:15" ht="45" customHeight="1" x14ac:dyDescent="0.35">
      <c r="A62" s="51" t="s">
        <v>47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3"/>
    </row>
    <row r="63" spans="1:15" x14ac:dyDescent="0.35">
      <c r="A63" s="10"/>
      <c r="O63" s="11"/>
    </row>
    <row r="64" spans="1:15" x14ac:dyDescent="0.35">
      <c r="A64" s="48" t="str">
        <f>J12&amp;" - Description:"</f>
        <v>Task 8
 (Hours) - Description: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</row>
    <row r="65" spans="1:15" ht="45" customHeight="1" x14ac:dyDescent="0.35">
      <c r="A65" s="51" t="s">
        <v>47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3"/>
    </row>
    <row r="66" spans="1:15" x14ac:dyDescent="0.35">
      <c r="A66" s="10"/>
      <c r="O66" s="11"/>
    </row>
    <row r="67" spans="1:15" x14ac:dyDescent="0.35">
      <c r="A67" s="48" t="str">
        <f>K12&amp;" - Description:"</f>
        <v>Task 9
 (Hours) - Description: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</row>
    <row r="68" spans="1:15" ht="45" customHeight="1" x14ac:dyDescent="0.35">
      <c r="A68" s="51" t="s">
        <v>47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</row>
    <row r="69" spans="1:15" x14ac:dyDescent="0.35">
      <c r="A69" s="10"/>
      <c r="O69" s="11"/>
    </row>
    <row r="70" spans="1:15" x14ac:dyDescent="0.35">
      <c r="A70" s="48" t="str">
        <f>L12&amp;" - Description:"</f>
        <v>Task 10
 (Hours) - Description: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</row>
    <row r="71" spans="1:15" ht="45" customHeight="1" x14ac:dyDescent="0.35">
      <c r="A71" s="51" t="s">
        <v>47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</row>
    <row r="72" spans="1:15" x14ac:dyDescent="0.3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 x14ac:dyDescent="0.35">
      <c r="A73" s="73" t="str">
        <f>A26&amp;" - Description:"</f>
        <v>Total Labor Costs - Description: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5" ht="45" customHeight="1" x14ac:dyDescent="0.35">
      <c r="A74" s="51" t="s">
        <v>47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</row>
    <row r="75" spans="1:15" x14ac:dyDescent="0.35">
      <c r="A75" s="10"/>
      <c r="O75" s="11"/>
    </row>
    <row r="76" spans="1:15" x14ac:dyDescent="0.35">
      <c r="A76" s="48" t="str">
        <f>B27&amp;" - Description:"</f>
        <v>Travel - Description: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50"/>
    </row>
    <row r="77" spans="1:15" ht="45" customHeight="1" x14ac:dyDescent="0.35">
      <c r="A77" s="51" t="s">
        <v>47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</row>
    <row r="78" spans="1:15" x14ac:dyDescent="0.35">
      <c r="A78" s="10"/>
      <c r="O78" s="11"/>
    </row>
    <row r="79" spans="1:15" x14ac:dyDescent="0.35">
      <c r="A79" s="48" t="str">
        <f>B28&amp;" - Description:"</f>
        <v>Materials - Description: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</row>
    <row r="80" spans="1:15" ht="45" customHeight="1" x14ac:dyDescent="0.35">
      <c r="A80" s="51" t="s">
        <v>47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</row>
    <row r="81" spans="1:15" x14ac:dyDescent="0.35">
      <c r="A81" s="10"/>
      <c r="O81" s="11"/>
    </row>
    <row r="82" spans="1:15" x14ac:dyDescent="0.35">
      <c r="A82" s="48" t="str">
        <f>B29&amp;" - Description:"</f>
        <v>Other Costs - Description: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50"/>
    </row>
    <row r="83" spans="1:15" ht="45" customHeight="1" x14ac:dyDescent="0.35">
      <c r="A83" s="68" t="s">
        <v>47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70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65:O65"/>
    <mergeCell ref="A67:O67"/>
    <mergeCell ref="A68:O68"/>
    <mergeCell ref="A70:O70"/>
    <mergeCell ref="A71:O71"/>
    <mergeCell ref="A58:O58"/>
    <mergeCell ref="A59:O59"/>
    <mergeCell ref="A61:O61"/>
    <mergeCell ref="A62:O62"/>
    <mergeCell ref="A64:O64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N1:O1"/>
    <mergeCell ref="B1:C1"/>
    <mergeCell ref="A10:O10"/>
    <mergeCell ref="A26:B26"/>
    <mergeCell ref="A34:O34"/>
    <mergeCell ref="B8:C8"/>
    <mergeCell ref="A52:O52"/>
    <mergeCell ref="A53:O53"/>
    <mergeCell ref="A43:O43"/>
    <mergeCell ref="A41:O41"/>
    <mergeCell ref="B3:O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455A8B06B264CA8C67577E40863F4" ma:contentTypeVersion="17" ma:contentTypeDescription="Create a new document." ma:contentTypeScope="" ma:versionID="b7f68488490c21d61c9f14b2354cfe54">
  <xsd:schema xmlns:xsd="http://www.w3.org/2001/XMLSchema" xmlns:xs="http://www.w3.org/2001/XMLSchema" xmlns:p="http://schemas.microsoft.com/office/2006/metadata/properties" xmlns:ns2="e226b175-94ff-47a3-9043-071567ceb40e" xmlns:ns3="234b65a7-eb57-498b-8be5-d07637f02dab" targetNamespace="http://schemas.microsoft.com/office/2006/metadata/properties" ma:root="true" ma:fieldsID="65811437ce6c2b5b1ef797f403b2e308" ns2:_="" ns3:_="">
    <xsd:import namespace="e226b175-94ff-47a3-9043-071567ceb40e"/>
    <xsd:import namespace="234b65a7-eb57-498b-8be5-d07637f02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6b175-94ff-47a3-9043-071567ceb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b65a7-eb57-498b-8be5-d07637f02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6691382-8a4d-419d-98d4-4508fe3355d6}" ma:internalName="TaxCatchAll" ma:showField="CatchAllData" ma:web="234b65a7-eb57-498b-8be5-d07637f02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4b65a7-eb57-498b-8be5-d07637f02dab">
      <UserInfo>
        <DisplayName/>
        <AccountId xsi:nil="true"/>
        <AccountType/>
      </UserInfo>
    </SharedWithUsers>
    <lcf76f155ced4ddcb4097134ff3c332f xmlns="e226b175-94ff-47a3-9043-071567ceb40e">
      <Terms xmlns="http://schemas.microsoft.com/office/infopath/2007/PartnerControls"/>
    </lcf76f155ced4ddcb4097134ff3c332f>
    <TaxCatchAll xmlns="234b65a7-eb57-498b-8be5-d07637f02d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4C0FD-9FB0-4F6D-8E34-A251C3A793DB}"/>
</file>

<file path=customXml/itemProps2.xml><?xml version="1.0" encoding="utf-8"?>
<ds:datastoreItem xmlns:ds="http://schemas.openxmlformats.org/officeDocument/2006/customXml" ds:itemID="{8E76CED3-D39F-4620-B0AA-B2F4A0D0567C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c26c1f77-4d52-4bf0-9bc4-09bd56765f5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Zachary Bernstein</cp:lastModifiedBy>
  <cp:revision/>
  <dcterms:created xsi:type="dcterms:W3CDTF">2014-05-29T17:31:32Z</dcterms:created>
  <dcterms:modified xsi:type="dcterms:W3CDTF">2026-05-19T16:04:50Z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0x010100519455A8B06B264CA8C67577E40863F4</vt:lpwstr>
  </property>
</Properties>
</file>